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45158A1E-C858-44EC-AEAA-27D352598009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8" i="1" l="1"/>
  <c r="D18" i="1"/>
  <c r="B18" i="1"/>
  <c r="C25" i="1"/>
  <c r="D25" i="1"/>
  <c r="B25" i="1"/>
  <c r="D30" i="1" l="1"/>
  <c r="C30" i="1"/>
  <c r="B30" i="1"/>
  <c r="B11" i="1" l="1"/>
  <c r="C11" i="1"/>
  <c r="D11" i="1"/>
</calcChain>
</file>

<file path=xl/sharedStrings.xml><?xml version="1.0" encoding="utf-8"?>
<sst xmlns="http://schemas.openxmlformats.org/spreadsheetml/2006/main" count="28" uniqueCount="21">
  <si>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</si>
  <si>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</si>
  <si>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</si>
  <si>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</si>
  <si>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</si>
  <si>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</si>
  <si>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</si>
  <si>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</si>
  <si>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</si>
  <si>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</si>
  <si>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</si>
  <si>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</si>
  <si>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</si>
  <si>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</si>
  <si>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</si>
  <si>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</si>
  <si>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</si>
  <si>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</si>
  <si>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</si>
  <si>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Grain futures</t>
  </si>
  <si>
    <t>market the Budapest Stock Exchange 25-29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</si>
</sst>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1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  <xf numFmtId="0" fontId="20" fillId="0" borderId="0" xfId="0" applyFont="1"/>
    <xf numFmtId="164" fontId="20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70" zoomScaleNormal="70" zoomScaleSheetLayoutView="70" workbookViewId="0">
      <selection activeCell="D32" sqref="D32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8" t="s">
        <v>5</v>
      </c>
      <c r="B1" s="38"/>
      <c r="C1" s="38"/>
      <c r="D1" s="38"/>
      <c r="E1" s="38"/>
      <c r="F1" s="4"/>
      <c r="G1" s="4"/>
    </row>
    <row r="2" spans="1:7" ht="19.5" customHeight="1" x14ac:dyDescent="0.3">
      <c r="A2" s="38" t="s">
        <v>20</v>
      </c>
      <c r="B2" s="38"/>
      <c r="C2" s="38"/>
      <c r="D2" s="38"/>
      <c r="E2" s="38"/>
      <c r="F2" s="2"/>
      <c r="G2" s="2"/>
    </row>
    <row r="3" spans="1:7" ht="18" customHeight="1" x14ac:dyDescent="0.3">
      <c r="A3" s="39"/>
      <c r="B3" s="39"/>
      <c r="C3" s="39"/>
      <c r="D3" s="39"/>
      <c r="E3" s="39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144</v>
      </c>
      <c r="C6" s="25">
        <v>108550</v>
      </c>
      <c r="D6" s="25">
        <v>45760689224.300003</v>
      </c>
      <c r="E6" s="25">
        <v>1</v>
      </c>
    </row>
    <row r="7" spans="1:7" s="10" customFormat="1" x14ac:dyDescent="0.3">
      <c r="A7" s="26" t="s">
        <v>16</v>
      </c>
      <c r="B7" s="27">
        <v>33</v>
      </c>
      <c r="C7" s="27">
        <v>31850</v>
      </c>
      <c r="D7" s="27">
        <v>13438192000</v>
      </c>
      <c r="E7" s="27">
        <v>3</v>
      </c>
    </row>
    <row r="8" spans="1:7" s="10" customFormat="1" x14ac:dyDescent="0.3">
      <c r="A8" s="24" t="s">
        <v>18</v>
      </c>
      <c r="B8" s="25">
        <v>33</v>
      </c>
      <c r="C8" s="25">
        <v>31850</v>
      </c>
      <c r="D8" s="25">
        <v>13438192000</v>
      </c>
      <c r="E8" s="25">
        <v>2</v>
      </c>
    </row>
    <row r="9" spans="1:7" s="10" customFormat="1" x14ac:dyDescent="0.3">
      <c r="A9" s="26" t="s">
        <v>12</v>
      </c>
      <c r="B9" s="27">
        <v>53</v>
      </c>
      <c r="C9" s="27">
        <v>6000</v>
      </c>
      <c r="D9" s="27">
        <v>2285492538.3000002</v>
      </c>
      <c r="E9" s="27">
        <v>4</v>
      </c>
    </row>
    <row r="10" spans="1:7" s="10" customFormat="1" x14ac:dyDescent="0.3">
      <c r="A10" s="24" t="s">
        <v>15</v>
      </c>
      <c r="B10" s="25">
        <v>17</v>
      </c>
      <c r="C10" s="25">
        <v>3450</v>
      </c>
      <c r="D10" s="25">
        <v>1283500800.8000002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280</v>
      </c>
      <c r="C11" s="29">
        <f>SUM(C6:C10)</f>
        <v>181700</v>
      </c>
      <c r="D11" s="29">
        <f>SUM(D6:D10)</f>
        <v>76206066563.400009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12</v>
      </c>
      <c r="B15" s="25">
        <v>12</v>
      </c>
      <c r="C15" s="25">
        <v>290</v>
      </c>
      <c r="D15" s="25">
        <v>671058000</v>
      </c>
      <c r="E15" s="25">
        <v>1</v>
      </c>
    </row>
    <row r="16" spans="1:7" s="10" customFormat="1" x14ac:dyDescent="0.3">
      <c r="A16" s="26" t="s">
        <v>11</v>
      </c>
      <c r="B16" s="27">
        <v>3</v>
      </c>
      <c r="C16" s="27">
        <v>51</v>
      </c>
      <c r="D16" s="27">
        <v>306184000</v>
      </c>
      <c r="E16" s="27">
        <v>2</v>
      </c>
    </row>
    <row r="17" spans="1:5" s="10" customFormat="1" x14ac:dyDescent="0.3">
      <c r="A17" s="24" t="s">
        <v>18</v>
      </c>
      <c r="B17" s="25">
        <v>1</v>
      </c>
      <c r="C17" s="25">
        <v>1</v>
      </c>
      <c r="D17" s="25">
        <v>6134000</v>
      </c>
      <c r="E17" s="25">
        <v>3</v>
      </c>
    </row>
    <row r="18" spans="1:5" s="7" customFormat="1" ht="15" customHeight="1" x14ac:dyDescent="0.3">
      <c r="A18" s="28" t="s">
        <v>13</v>
      </c>
      <c r="B18" s="29">
        <f>SUM(B15:B17)</f>
        <v>16</v>
      </c>
      <c r="C18" s="29">
        <f>SUM(C15:C17)</f>
        <v>342</v>
      </c>
      <c r="D18" s="29">
        <f>SUM(D15:D17)</f>
        <v>983376000</v>
      </c>
      <c r="E18" s="29"/>
    </row>
    <row r="19" spans="1:5" s="7" customFormat="1" ht="15" customHeight="1" x14ac:dyDescent="0.3">
      <c r="A19" s="31"/>
      <c r="B19" s="32"/>
      <c r="C19" s="32"/>
      <c r="D19" s="32"/>
      <c r="E19" s="32"/>
    </row>
    <row r="20" spans="1:5" s="7" customFormat="1" ht="11.25" customHeight="1" x14ac:dyDescent="0.3">
      <c r="A20" s="5"/>
      <c r="B20" s="8"/>
      <c r="C20" s="8"/>
      <c r="D20" s="8"/>
      <c r="E20" s="20"/>
    </row>
    <row r="21" spans="1:5" s="9" customFormat="1" ht="14.15" customHeight="1" x14ac:dyDescent="0.3">
      <c r="A21" s="15" t="s">
        <v>6</v>
      </c>
      <c r="B21" s="17"/>
      <c r="C21" s="17"/>
      <c r="D21" s="17"/>
      <c r="E21" s="19"/>
    </row>
    <row r="22" spans="1:5" s="10" customFormat="1" x14ac:dyDescent="0.3">
      <c r="A22" s="24" t="s">
        <v>11</v>
      </c>
      <c r="B22" s="25">
        <v>776</v>
      </c>
      <c r="C22" s="25">
        <v>3268</v>
      </c>
      <c r="D22" s="25">
        <v>3478102600</v>
      </c>
      <c r="E22" s="25">
        <v>1</v>
      </c>
    </row>
    <row r="23" spans="1:5" s="10" customFormat="1" x14ac:dyDescent="0.3">
      <c r="A23" s="26" t="s">
        <v>18</v>
      </c>
      <c r="B23" s="27">
        <v>6</v>
      </c>
      <c r="C23" s="27">
        <v>65</v>
      </c>
      <c r="D23" s="27">
        <v>69172600</v>
      </c>
      <c r="E23" s="27">
        <v>2</v>
      </c>
    </row>
    <row r="24" spans="1:5" s="10" customFormat="1" x14ac:dyDescent="0.3">
      <c r="A24" s="24" t="s">
        <v>17</v>
      </c>
      <c r="B24" s="25">
        <v>2</v>
      </c>
      <c r="C24" s="25">
        <v>59</v>
      </c>
      <c r="D24" s="25">
        <v>62472800</v>
      </c>
      <c r="E24" s="25">
        <v>3</v>
      </c>
    </row>
    <row r="25" spans="1:5" ht="14" x14ac:dyDescent="0.3">
      <c r="A25" s="28" t="s">
        <v>13</v>
      </c>
      <c r="B25" s="29">
        <f>SUM(B22:B24)</f>
        <v>784</v>
      </c>
      <c r="C25" s="29">
        <f>SUM(C22:C24)</f>
        <v>3392</v>
      </c>
      <c r="D25" s="29">
        <f>SUM(D22:D24)</f>
        <v>3609748000</v>
      </c>
      <c r="E25" s="29"/>
    </row>
    <row r="27" spans="1:5" x14ac:dyDescent="0.3">
      <c r="A27" s="36"/>
      <c r="B27" s="37"/>
      <c r="C27" s="37"/>
      <c r="D27" s="37"/>
      <c r="E27" s="37"/>
    </row>
    <row r="28" spans="1:5" ht="14" x14ac:dyDescent="0.3">
      <c r="A28" s="15" t="s">
        <v>19</v>
      </c>
      <c r="B28" s="33"/>
      <c r="C28" s="33"/>
      <c r="D28" s="33"/>
      <c r="E28" s="34"/>
    </row>
    <row r="29" spans="1:5" s="10" customFormat="1" x14ac:dyDescent="0.3">
      <c r="A29" s="24" t="s">
        <v>18</v>
      </c>
      <c r="B29" s="25">
        <v>4</v>
      </c>
      <c r="C29" s="25">
        <v>40</v>
      </c>
      <c r="D29" s="25">
        <v>334000000</v>
      </c>
      <c r="E29" s="25">
        <v>1</v>
      </c>
    </row>
    <row r="30" spans="1:5" ht="14" x14ac:dyDescent="0.3">
      <c r="A30" s="15" t="s">
        <v>13</v>
      </c>
      <c r="B30" s="35">
        <f>SUM(B29:B29)</f>
        <v>4</v>
      </c>
      <c r="C30" s="35">
        <f>SUM(C29:C29)</f>
        <v>40</v>
      </c>
      <c r="D30" s="35">
        <f>SUM(D29:D29)</f>
        <v>334000000</v>
      </c>
      <c r="E30" s="35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2025-09-01T07:57:16Z</dcterms:modified>
</cp:coreProperties>
</file>