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447D6FA4-0799-4CCE-878C-FF281DD344A3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D21" i="1"/>
  <c r="B21" i="1"/>
  <c r="C31" i="1"/>
  <c r="D31" i="1"/>
  <c r="B31" i="1"/>
  <c r="B11" i="1" l="1"/>
  <c r="C11" i="1"/>
  <c r="D11" i="1"/>
</calcChain>
</file>

<file path=xl/sharedStrings.xml><?xml version="1.0" encoding="utf-8"?>
<sst xmlns="http://schemas.openxmlformats.org/spreadsheetml/2006/main" count="31" uniqueCount="20">
  <si>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</si>
  <si>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</si>
  <si>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</si>
  <si>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</si>
  <si>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</si>
  <si>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</si>
  <si>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</si>
  <si>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</si>
  <si>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</si>
  <si>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</si>
  <si>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</si>
  <si>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</si>
  <si>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</si>
  <si>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</si>
  <si>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</si>
  <si>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</si>
  <si>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</si>
  <si>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</si>
  <si>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</si>
  <si>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8-12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</si>
</sst>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zoomScale="70" zoomScaleNormal="70" zoomScaleSheetLayoutView="70" workbookViewId="0">
      <selection activeCell="G9" sqref="G9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16</v>
      </c>
      <c r="B6" s="25">
        <v>55</v>
      </c>
      <c r="C6" s="25">
        <v>40500</v>
      </c>
      <c r="D6" s="25">
        <v>16451467000</v>
      </c>
      <c r="E6" s="25">
        <v>2</v>
      </c>
    </row>
    <row r="7" spans="1:7" s="10" customFormat="1" x14ac:dyDescent="0.3">
      <c r="A7" s="26" t="s">
        <v>18</v>
      </c>
      <c r="B7" s="27">
        <v>55</v>
      </c>
      <c r="C7" s="27">
        <v>40500</v>
      </c>
      <c r="D7" s="27">
        <v>16451467000</v>
      </c>
      <c r="E7" s="27">
        <v>1</v>
      </c>
    </row>
    <row r="8" spans="1:7" s="10" customFormat="1" x14ac:dyDescent="0.3">
      <c r="A8" s="24" t="s">
        <v>10</v>
      </c>
      <c r="B8" s="25">
        <v>87</v>
      </c>
      <c r="C8" s="25">
        <v>21050</v>
      </c>
      <c r="D8" s="25">
        <v>8294642000.1999998</v>
      </c>
      <c r="E8" s="25">
        <v>3</v>
      </c>
    </row>
    <row r="9" spans="1:7" s="10" customFormat="1" x14ac:dyDescent="0.3">
      <c r="A9" s="26" t="s">
        <v>15</v>
      </c>
      <c r="B9" s="27">
        <v>20</v>
      </c>
      <c r="C9" s="27">
        <v>11250</v>
      </c>
      <c r="D9" s="27">
        <v>4731682000</v>
      </c>
      <c r="E9" s="27">
        <v>4</v>
      </c>
    </row>
    <row r="10" spans="1:7" s="10" customFormat="1" x14ac:dyDescent="0.3">
      <c r="A10" s="24" t="s">
        <v>12</v>
      </c>
      <c r="B10" s="25">
        <v>43</v>
      </c>
      <c r="C10" s="25">
        <v>3900</v>
      </c>
      <c r="D10" s="25">
        <v>1472509015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260</v>
      </c>
      <c r="C11" s="29">
        <f>SUM(C6:C10)</f>
        <v>117200</v>
      </c>
      <c r="D11" s="29">
        <f>SUM(D6:D10)</f>
        <v>47401767015.199997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12</v>
      </c>
      <c r="B15" s="25">
        <v>6</v>
      </c>
      <c r="C15" s="25">
        <v>230</v>
      </c>
      <c r="D15" s="25">
        <v>1365074000</v>
      </c>
      <c r="E15" s="25">
        <v>1</v>
      </c>
    </row>
    <row r="16" spans="1:7" s="10" customFormat="1" x14ac:dyDescent="0.3">
      <c r="A16" s="26" t="s">
        <v>11</v>
      </c>
      <c r="B16" s="27">
        <v>15</v>
      </c>
      <c r="C16" s="27">
        <v>213</v>
      </c>
      <c r="D16" s="27">
        <v>1287557000</v>
      </c>
      <c r="E16" s="27">
        <v>2</v>
      </c>
    </row>
    <row r="17" spans="1:5" s="10" customFormat="1" x14ac:dyDescent="0.3">
      <c r="A17" s="24" t="s">
        <v>18</v>
      </c>
      <c r="B17" s="25">
        <v>7</v>
      </c>
      <c r="C17" s="25">
        <v>180</v>
      </c>
      <c r="D17" s="25">
        <v>1085505000</v>
      </c>
      <c r="E17" s="25">
        <v>3</v>
      </c>
    </row>
    <row r="18" spans="1:5" s="10" customFormat="1" x14ac:dyDescent="0.3">
      <c r="A18" s="26" t="s">
        <v>10</v>
      </c>
      <c r="B18" s="27">
        <v>6</v>
      </c>
      <c r="C18" s="27">
        <v>175</v>
      </c>
      <c r="D18" s="27">
        <v>1054700000</v>
      </c>
      <c r="E18" s="27">
        <v>4</v>
      </c>
    </row>
    <row r="19" spans="1:5" s="10" customFormat="1" x14ac:dyDescent="0.3">
      <c r="A19" s="24" t="s">
        <v>16</v>
      </c>
      <c r="B19" s="25">
        <v>2</v>
      </c>
      <c r="C19" s="25">
        <v>100</v>
      </c>
      <c r="D19" s="25">
        <v>601320000</v>
      </c>
      <c r="E19" s="25">
        <v>5</v>
      </c>
    </row>
    <row r="20" spans="1:5" s="10" customFormat="1" x14ac:dyDescent="0.3">
      <c r="A20" s="26" t="s">
        <v>17</v>
      </c>
      <c r="B20" s="27">
        <v>6</v>
      </c>
      <c r="C20" s="27">
        <v>50</v>
      </c>
      <c r="D20" s="27">
        <v>288741000</v>
      </c>
      <c r="E20" s="27">
        <v>6</v>
      </c>
    </row>
    <row r="21" spans="1:5" s="7" customFormat="1" ht="15" customHeight="1" x14ac:dyDescent="0.3">
      <c r="A21" s="28" t="s">
        <v>13</v>
      </c>
      <c r="B21" s="29">
        <f>SUM(B15:B20)</f>
        <v>42</v>
      </c>
      <c r="C21" s="29">
        <f>SUM(C15:C20)</f>
        <v>948</v>
      </c>
      <c r="D21" s="29">
        <f>SUM(D15:D20)</f>
        <v>5682897000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997</v>
      </c>
      <c r="C25" s="25">
        <v>3518</v>
      </c>
      <c r="D25" s="25">
        <v>3678976000</v>
      </c>
      <c r="E25" s="25">
        <v>1</v>
      </c>
    </row>
    <row r="26" spans="1:5" s="10" customFormat="1" x14ac:dyDescent="0.3">
      <c r="A26" s="26" t="s">
        <v>17</v>
      </c>
      <c r="B26" s="27">
        <v>13</v>
      </c>
      <c r="C26" s="27">
        <v>111</v>
      </c>
      <c r="D26" s="27">
        <v>73994400</v>
      </c>
      <c r="E26" s="27">
        <v>2</v>
      </c>
    </row>
    <row r="27" spans="1:5" s="10" customFormat="1" x14ac:dyDescent="0.3">
      <c r="A27" s="24" t="s">
        <v>12</v>
      </c>
      <c r="B27" s="25">
        <v>4</v>
      </c>
      <c r="C27" s="25">
        <v>50</v>
      </c>
      <c r="D27" s="25">
        <v>52195500</v>
      </c>
      <c r="E27" s="25">
        <v>3</v>
      </c>
    </row>
    <row r="28" spans="1:5" s="10" customFormat="1" x14ac:dyDescent="0.3">
      <c r="A28" s="26" t="s">
        <v>16</v>
      </c>
      <c r="B28" s="27">
        <v>11</v>
      </c>
      <c r="C28" s="27">
        <v>42</v>
      </c>
      <c r="D28" s="27">
        <v>43620400</v>
      </c>
      <c r="E28" s="27">
        <v>4</v>
      </c>
    </row>
    <row r="29" spans="1:5" s="10" customFormat="1" x14ac:dyDescent="0.3">
      <c r="A29" s="24" t="s">
        <v>10</v>
      </c>
      <c r="B29" s="25">
        <v>3</v>
      </c>
      <c r="C29" s="25">
        <v>27</v>
      </c>
      <c r="D29" s="25">
        <v>28049000</v>
      </c>
      <c r="E29" s="25">
        <v>5</v>
      </c>
    </row>
    <row r="30" spans="1:5" s="10" customFormat="1" x14ac:dyDescent="0.3">
      <c r="A30" s="26" t="s">
        <v>18</v>
      </c>
      <c r="B30" s="27">
        <v>4</v>
      </c>
      <c r="C30" s="27">
        <v>10</v>
      </c>
      <c r="D30" s="27">
        <v>10502500</v>
      </c>
      <c r="E30" s="27">
        <v>6</v>
      </c>
    </row>
    <row r="31" spans="1:5" ht="14" x14ac:dyDescent="0.3">
      <c r="A31" s="28" t="s">
        <v>13</v>
      </c>
      <c r="B31" s="29">
        <f>SUM(B25:B30)</f>
        <v>1032</v>
      </c>
      <c r="C31" s="29">
        <f>SUM(C25:C30)</f>
        <v>3758</v>
      </c>
      <c r="D31" s="29">
        <f>SUM(D25:D30)</f>
        <v>3887337800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2025-09-15T13:19:21Z</dcterms:modified>
</cp:coreProperties>
</file>